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60" windowWidth="19440" windowHeight="8085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1" l="1"/>
  <c r="C8" i="1"/>
  <c r="D8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<sst xmlns="http://schemas.openxmlformats.org/spreadsheetml/2006/main" count="35" uniqueCount="34">
  <si>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</si>
  <si>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</si>
  <si>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</si>
  <si>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</si>
  <si>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</si>
  <si>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</si>
  <si>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</si>
  <si>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</si>
  <si>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</si>
  <si>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</si>
  <si>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</si>
  <si>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</si>
  <si>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</si>
  <si>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</si>
  <si>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</si>
  <si>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</si>
  <si>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</si>
  <si>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</si>
  <si>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</si>
  <si>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</si>
  <si>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</si>
  <si>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</si>
  <si>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</si>
  <si>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</si>
  <si>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</si>
  <si>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</si>
  <si>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</si>
  <si>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</si>
  <si>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</si>
  <si>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Биточки мясные с томатным соусом</t>
  </si>
  <si>
    <t>Сыр порционный</t>
  </si>
  <si>
    <t>сыр</t>
  </si>
  <si>
    <t xml:space="preserve">Хлеб пшеничный 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</si>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</sst>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2-12-13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9">
          <cell r="B9" t="str">
            <v>сок</v>
          </cell>
          <cell r="C9" t="str">
            <v>сок</v>
          </cell>
          <cell r="D9" t="str">
            <v xml:space="preserve">Сок фруктовый </v>
          </cell>
          <cell r="E9" t="str">
            <v>200</v>
          </cell>
          <cell r="F9" t="str">
            <v>22</v>
          </cell>
          <cell r="G9" t="str">
            <v>92</v>
          </cell>
          <cell r="H9" t="str">
            <v>1</v>
          </cell>
          <cell r="I9" t="str">
            <v>0,2</v>
          </cell>
          <cell r="J9" t="str">
            <v>20,2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211.05</v>
      </c>
      <c r="D4" s="29" t="s">
        <v>28</v>
      </c>
      <c r="E4" s="15">
        <v>155</v>
      </c>
      <c r="F4" s="25">
        <v>7.35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4.2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11</v>
      </c>
      <c r="C7" s="2">
        <v>445.3</v>
      </c>
      <c r="D7" s="30" t="s">
        <v>29</v>
      </c>
      <c r="E7" s="17">
        <v>100</v>
      </c>
      <c r="F7" s="26">
        <v>35.090000000000003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tr">
        <f>'[1]1'!B9</f>
        <v>сок</v>
      </c>
      <c r="C8" s="2" t="str">
        <f>'[1]1'!C9</f>
        <v>сок</v>
      </c>
      <c r="D8" s="30" t="str">
        <f>'[1]1'!D9</f>
        <v xml:space="preserve">Сок фруктовый </v>
      </c>
      <c r="E8" s="33" t="str">
        <f>'[1]1'!E9</f>
        <v>200</v>
      </c>
      <c r="F8" s="34" t="str">
        <f>'[1]1'!F9</f>
        <v>22</v>
      </c>
      <c r="G8" s="33" t="str">
        <f>'[1]1'!G9</f>
        <v>92</v>
      </c>
      <c r="H8" s="33" t="str">
        <f>'[1]1'!H9</f>
        <v>1</v>
      </c>
      <c r="I8" s="33" t="str">
        <f>'[1]1'!I9</f>
        <v>0,2</v>
      </c>
      <c r="J8" s="35" t="str">
        <f>'[1]1'!J9</f>
        <v>20,2</v>
      </c>
    </row>
    <row r="9" spans="1:10" ht="15.75" thickBot="1" x14ac:dyDescent="0.3">
      <c r="A9" s="7"/>
      <c r="B9" s="2" t="s">
        <v>31</v>
      </c>
      <c r="C9" s="2">
        <v>27.01</v>
      </c>
      <c r="D9" s="30" t="s">
        <v>30</v>
      </c>
      <c r="E9" s="17">
        <v>10</v>
      </c>
      <c r="F9" s="26">
        <v>4.2</v>
      </c>
      <c r="G9" s="17">
        <v>35</v>
      </c>
      <c r="H9" s="17">
        <v>2.63</v>
      </c>
      <c r="I9" s="17">
        <v>2.66</v>
      </c>
      <c r="J9" s="18">
        <v>0</v>
      </c>
    </row>
    <row r="10" spans="1:10" x14ac:dyDescent="0.25">
      <c r="A10" s="4" t="s">
        <v>13</v>
      </c>
      <c r="B10" s="11" t="s">
        <v>20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2"/>
      <c r="C20" s="2"/>
      <c r="D20" s="30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2023-01-10T06:51:21Z</dcterms:modified>
</cp:coreProperties>
</file>